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10" windowHeight="12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<sst xmlns="http://schemas.openxmlformats.org/spreadsheetml/2006/main" count="89" uniqueCount="73">
  <si>
    <t>MINES VIRGINIA INC. / VIRGINIA MINES INC.</t>
  </si>
  <si>
    <t>Résultats des forages / Drill results</t>
  </si>
  <si>
    <t>Hole/</t>
  </si>
  <si>
    <t>Line/</t>
  </si>
  <si>
    <t>Station</t>
  </si>
  <si>
    <t>Azimuth/</t>
  </si>
  <si>
    <t>Dip/</t>
  </si>
  <si>
    <t>Length (m) / Longueur</t>
  </si>
  <si>
    <t>From/</t>
  </si>
  <si>
    <t>To/</t>
  </si>
  <si>
    <t>g/t Au</t>
  </si>
  <si>
    <t>Forage</t>
  </si>
  <si>
    <t>Ligne</t>
  </si>
  <si>
    <t>Azimut</t>
  </si>
  <si>
    <t>Inclin.</t>
  </si>
  <si>
    <t>de</t>
  </si>
  <si>
    <t>à</t>
  </si>
  <si>
    <t>NSV</t>
  </si>
  <si>
    <t>(2.5) = Épaisseur vraie / True thickness</t>
  </si>
  <si>
    <t>NSV = Pas de valeur significative / no significant value</t>
  </si>
  <si>
    <t>PROPRIÉTÉ POSTE LEMOYNE EXT.  /  POSTE LEMOYNE EXT. PROPERTY</t>
  </si>
  <si>
    <t>PLE08-115</t>
  </si>
  <si>
    <t>PLE08-116</t>
  </si>
  <si>
    <t>PLE08-117</t>
  </si>
  <si>
    <t>PLE08-117b</t>
  </si>
  <si>
    <t>PLE08-118</t>
  </si>
  <si>
    <t>PLE08-119</t>
  </si>
  <si>
    <t>PLE08-120</t>
  </si>
  <si>
    <t>PLE08-120b</t>
  </si>
  <si>
    <t>PLE08-121</t>
  </si>
  <si>
    <t>PLE08-122</t>
  </si>
  <si>
    <t>PLE08-123</t>
  </si>
  <si>
    <t>PLE08-124</t>
  </si>
  <si>
    <t>PLE08-125</t>
  </si>
  <si>
    <t>PLE08-126</t>
  </si>
  <si>
    <t>PLE08-127</t>
  </si>
  <si>
    <t>PLE08-127a</t>
  </si>
  <si>
    <t>PLE08-128</t>
  </si>
  <si>
    <t>PLE08-128a</t>
  </si>
  <si>
    <t>PLE08-129</t>
  </si>
  <si>
    <t>L33+50E</t>
  </si>
  <si>
    <t>1+40N</t>
  </si>
  <si>
    <t>2+60N</t>
  </si>
  <si>
    <t>L32+75E</t>
  </si>
  <si>
    <t>L32+50E</t>
  </si>
  <si>
    <t>2+86N</t>
  </si>
  <si>
    <t>L31+44E</t>
  </si>
  <si>
    <t>3+90N</t>
  </si>
  <si>
    <t>L32+03E</t>
  </si>
  <si>
    <t>3+96N</t>
  </si>
  <si>
    <t>L28+25E</t>
  </si>
  <si>
    <t>3+40N</t>
  </si>
  <si>
    <t>L31+50E</t>
  </si>
  <si>
    <t>4+65N</t>
  </si>
  <si>
    <t>L02+50E</t>
  </si>
  <si>
    <t>5+35N</t>
  </si>
  <si>
    <t>L12+50E</t>
  </si>
  <si>
    <t>1+60N</t>
  </si>
  <si>
    <t>L38+00E</t>
  </si>
  <si>
    <t>1+75N</t>
  </si>
  <si>
    <t>L39+00E</t>
  </si>
  <si>
    <t>2+25N</t>
  </si>
  <si>
    <t>L42+00E</t>
  </si>
  <si>
    <t>7+75N</t>
  </si>
  <si>
    <t>L52+75E</t>
  </si>
  <si>
    <t>1+71N</t>
  </si>
  <si>
    <t>1+70N</t>
  </si>
  <si>
    <t>L32+00E</t>
  </si>
  <si>
    <t>4+00N</t>
  </si>
  <si>
    <t>3+95N</t>
  </si>
  <si>
    <t>L49+00E</t>
  </si>
  <si>
    <t>2+01N</t>
  </si>
  <si>
    <t>Incl.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</si>
</sst>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"/>
    <numFmt numFmtId="181" formatCode="0.000"/>
  </numFmts>
  <fonts count="21"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 quotePrefix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/>
    </xf>
    <xf numFmtId="180" fontId="0" fillId="0" borderId="30" xfId="0" applyNumberFormat="1" applyFont="1" applyFill="1" applyBorder="1" applyAlignment="1">
      <alignment horizontal="center"/>
    </xf>
    <xf numFmtId="180" fontId="0" fillId="0" borderId="31" xfId="0" applyNumberFormat="1" applyFont="1" applyFill="1" applyBorder="1" applyAlignment="1">
      <alignment horizontal="center"/>
    </xf>
    <xf numFmtId="180" fontId="0" fillId="20" borderId="15" xfId="0" applyNumberFormat="1" applyFont="1" applyFill="1" applyBorder="1" applyAlignment="1">
      <alignment horizontal="center"/>
    </xf>
    <xf numFmtId="180" fontId="0" fillId="20" borderId="30" xfId="0" applyNumberFormat="1" applyFont="1" applyFill="1" applyBorder="1" applyAlignment="1">
      <alignment horizontal="center"/>
    </xf>
    <xf numFmtId="180" fontId="0" fillId="20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F7" sqref="F7:F45"/>
    </sheetView>
  </sheetViews>
  <sheetFormatPr defaultColWidth="9.33203125" defaultRowHeight="11.25"/>
  <cols>
    <col min="1" max="2" width="15.16015625" style="0" customWidth="1"/>
    <col min="3" max="3" width="16.66015625" style="0" bestFit="1" customWidth="1"/>
    <col min="4" max="4" width="10" style="1" bestFit="1" customWidth="1"/>
    <col min="5" max="5" width="7.5" style="1" bestFit="1" customWidth="1"/>
    <col min="6" max="6" width="9.5" style="1" customWidth="1"/>
    <col min="7" max="7" width="3.83203125" style="1" bestFit="1" customWidth="1"/>
    <col min="8" max="9" width="8.33203125" style="1" customWidth="1"/>
    <col min="10" max="11" width="8.83203125" style="1" customWidth="1"/>
    <col min="12" max="12" width="7.16015625" style="1" bestFit="1" customWidth="1"/>
    <col min="13" max="16384" width="12" style="0" customWidth="1"/>
  </cols>
  <sheetData>
    <row r="1" spans="1:1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1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ht="11.25" customHeight="1" thickBot="1"/>
    <row r="5" spans="1:12" ht="12.75" customHeight="1">
      <c r="A5" s="2" t="s">
        <v>2</v>
      </c>
      <c r="B5" s="3" t="s">
        <v>3</v>
      </c>
      <c r="C5" s="48" t="s">
        <v>4</v>
      </c>
      <c r="D5" s="3" t="s">
        <v>5</v>
      </c>
      <c r="E5" s="3" t="s">
        <v>6</v>
      </c>
      <c r="F5" s="50" t="s">
        <v>7</v>
      </c>
      <c r="G5" s="51"/>
      <c r="H5" s="3" t="s">
        <v>8</v>
      </c>
      <c r="I5" s="3" t="s">
        <v>9</v>
      </c>
      <c r="J5" s="50" t="s">
        <v>7</v>
      </c>
      <c r="K5" s="51"/>
      <c r="L5" s="54" t="s">
        <v>10</v>
      </c>
    </row>
    <row r="6" spans="1:12" ht="11.25">
      <c r="A6" s="24" t="s">
        <v>11</v>
      </c>
      <c r="B6" s="25" t="s">
        <v>12</v>
      </c>
      <c r="C6" s="49"/>
      <c r="D6" s="25" t="s">
        <v>13</v>
      </c>
      <c r="E6" s="25" t="s">
        <v>14</v>
      </c>
      <c r="F6" s="52"/>
      <c r="G6" s="53"/>
      <c r="H6" s="25" t="s">
        <v>15</v>
      </c>
      <c r="I6" s="25" t="s">
        <v>16</v>
      </c>
      <c r="J6" s="52"/>
      <c r="K6" s="53"/>
      <c r="L6" s="55"/>
    </row>
    <row r="7" spans="1:13" ht="11.25">
      <c r="A7" s="34" t="s">
        <v>21</v>
      </c>
      <c r="B7" s="31" t="s">
        <v>40</v>
      </c>
      <c r="C7" s="31" t="s">
        <v>41</v>
      </c>
      <c r="D7" s="31">
        <v>193</v>
      </c>
      <c r="E7" s="31">
        <v>-52</v>
      </c>
      <c r="F7" s="31">
        <v>209</v>
      </c>
      <c r="G7" s="9"/>
      <c r="H7" s="9">
        <v>125</v>
      </c>
      <c r="I7" s="9">
        <v>165</v>
      </c>
      <c r="J7" s="8">
        <v>40</v>
      </c>
      <c r="K7" s="29"/>
      <c r="L7" s="11">
        <v>1.04</v>
      </c>
      <c r="M7" s="4"/>
    </row>
    <row r="8" spans="1:13" ht="11.25">
      <c r="A8" s="38"/>
      <c r="B8" s="37"/>
      <c r="C8" s="37"/>
      <c r="D8" s="37"/>
      <c r="E8" s="37"/>
      <c r="F8" s="37"/>
      <c r="G8" s="9" t="s">
        <v>72</v>
      </c>
      <c r="H8" s="9">
        <v>125</v>
      </c>
      <c r="I8" s="9">
        <v>134</v>
      </c>
      <c r="J8" s="8">
        <v>9</v>
      </c>
      <c r="K8" s="29"/>
      <c r="L8" s="11">
        <v>2.46</v>
      </c>
      <c r="M8" s="4"/>
    </row>
    <row r="9" spans="1:13" ht="11.25">
      <c r="A9" s="34" t="s">
        <v>22</v>
      </c>
      <c r="B9" s="31" t="s">
        <v>43</v>
      </c>
      <c r="C9" s="31" t="s">
        <v>42</v>
      </c>
      <c r="D9" s="31">
        <v>192</v>
      </c>
      <c r="E9" s="31">
        <v>-52</v>
      </c>
      <c r="F9" s="31">
        <v>381</v>
      </c>
      <c r="G9" s="9"/>
      <c r="H9" s="9">
        <v>101</v>
      </c>
      <c r="I9" s="9">
        <v>103</v>
      </c>
      <c r="J9" s="8">
        <v>2</v>
      </c>
      <c r="K9" s="29"/>
      <c r="L9" s="11">
        <v>5.16</v>
      </c>
      <c r="M9" s="4"/>
    </row>
    <row r="10" spans="1:13" ht="11.25">
      <c r="A10" s="35"/>
      <c r="B10" s="32"/>
      <c r="C10" s="32"/>
      <c r="D10" s="32"/>
      <c r="E10" s="32"/>
      <c r="F10" s="32"/>
      <c r="G10" s="9"/>
      <c r="H10" s="9">
        <v>311</v>
      </c>
      <c r="I10" s="9">
        <v>344</v>
      </c>
      <c r="J10" s="8">
        <v>32</v>
      </c>
      <c r="K10" s="29"/>
      <c r="L10" s="11">
        <v>0.83</v>
      </c>
      <c r="M10" s="4"/>
    </row>
    <row r="11" spans="1:13" ht="11.25">
      <c r="A11" s="35"/>
      <c r="B11" s="32"/>
      <c r="C11" s="32"/>
      <c r="D11" s="32"/>
      <c r="E11" s="32"/>
      <c r="F11" s="32"/>
      <c r="G11" s="9" t="s">
        <v>72</v>
      </c>
      <c r="H11" s="9">
        <v>311</v>
      </c>
      <c r="I11" s="9">
        <v>314</v>
      </c>
      <c r="J11" s="8">
        <v>3</v>
      </c>
      <c r="K11" s="29"/>
      <c r="L11" s="11">
        <v>2.63</v>
      </c>
      <c r="M11" s="4"/>
    </row>
    <row r="12" spans="1:13" ht="11.25">
      <c r="A12" s="38"/>
      <c r="B12" s="37"/>
      <c r="C12" s="37"/>
      <c r="D12" s="37"/>
      <c r="E12" s="37"/>
      <c r="F12" s="37"/>
      <c r="G12" s="9"/>
      <c r="H12" s="9">
        <v>350</v>
      </c>
      <c r="I12" s="9">
        <v>351</v>
      </c>
      <c r="J12" s="8">
        <v>1</v>
      </c>
      <c r="K12" s="29"/>
      <c r="L12" s="11">
        <v>5.93</v>
      </c>
      <c r="M12" s="4"/>
    </row>
    <row r="13" spans="1:13" ht="11.25">
      <c r="A13" s="34" t="s">
        <v>23</v>
      </c>
      <c r="B13" s="31" t="s">
        <v>44</v>
      </c>
      <c r="C13" s="31" t="s">
        <v>45</v>
      </c>
      <c r="D13" s="31">
        <v>193</v>
      </c>
      <c r="E13" s="31">
        <v>-53</v>
      </c>
      <c r="F13" s="31">
        <v>422</v>
      </c>
      <c r="G13" s="7"/>
      <c r="H13" s="9">
        <v>128</v>
      </c>
      <c r="I13" s="9">
        <v>139</v>
      </c>
      <c r="J13" s="8">
        <v>11</v>
      </c>
      <c r="K13" s="6"/>
      <c r="L13" s="26">
        <v>0.73</v>
      </c>
      <c r="M13" s="4"/>
    </row>
    <row r="14" spans="1:13" ht="11.25">
      <c r="A14" s="35"/>
      <c r="B14" s="32"/>
      <c r="C14" s="32"/>
      <c r="D14" s="32"/>
      <c r="E14" s="32"/>
      <c r="F14" s="32"/>
      <c r="G14" s="7" t="s">
        <v>72</v>
      </c>
      <c r="H14" s="9">
        <v>135</v>
      </c>
      <c r="I14" s="9">
        <v>136</v>
      </c>
      <c r="J14" s="8">
        <v>1</v>
      </c>
      <c r="K14" s="6"/>
      <c r="L14" s="26">
        <v>4.35</v>
      </c>
      <c r="M14" s="4"/>
    </row>
    <row r="15" spans="1:13" ht="11.25">
      <c r="A15" s="35"/>
      <c r="B15" s="32"/>
      <c r="C15" s="32"/>
      <c r="D15" s="32"/>
      <c r="E15" s="32"/>
      <c r="F15" s="32"/>
      <c r="G15" s="7"/>
      <c r="H15" s="9">
        <v>159</v>
      </c>
      <c r="I15" s="9">
        <v>161</v>
      </c>
      <c r="J15" s="8">
        <v>2</v>
      </c>
      <c r="K15" s="6"/>
      <c r="L15" s="26">
        <v>1.46</v>
      </c>
      <c r="M15" s="4"/>
    </row>
    <row r="16" spans="1:13" ht="11.25">
      <c r="A16" s="35"/>
      <c r="B16" s="32"/>
      <c r="C16" s="32"/>
      <c r="D16" s="32"/>
      <c r="E16" s="32"/>
      <c r="F16" s="32"/>
      <c r="G16" s="7"/>
      <c r="H16" s="9">
        <v>367</v>
      </c>
      <c r="I16" s="9">
        <v>393</v>
      </c>
      <c r="J16" s="8">
        <v>26</v>
      </c>
      <c r="K16" s="6"/>
      <c r="L16" s="26">
        <v>1.53</v>
      </c>
      <c r="M16" s="4"/>
    </row>
    <row r="17" spans="1:13" ht="11.25">
      <c r="A17" s="38"/>
      <c r="B17" s="37"/>
      <c r="C17" s="37"/>
      <c r="D17" s="37"/>
      <c r="E17" s="37"/>
      <c r="F17" s="37"/>
      <c r="G17" s="7" t="s">
        <v>72</v>
      </c>
      <c r="H17" s="9">
        <v>367</v>
      </c>
      <c r="I17" s="9">
        <v>368</v>
      </c>
      <c r="J17" s="8">
        <v>1</v>
      </c>
      <c r="K17" s="6"/>
      <c r="L17" s="26">
        <v>14.3</v>
      </c>
      <c r="M17" s="4"/>
    </row>
    <row r="18" spans="1:13" ht="11.25">
      <c r="A18" s="5" t="s">
        <v>24</v>
      </c>
      <c r="B18" s="7" t="s">
        <v>44</v>
      </c>
      <c r="C18" s="7" t="s">
        <v>45</v>
      </c>
      <c r="D18" s="7">
        <v>193</v>
      </c>
      <c r="E18" s="7">
        <v>-53</v>
      </c>
      <c r="F18" s="7">
        <v>84</v>
      </c>
      <c r="G18" s="7"/>
      <c r="H18" s="42"/>
      <c r="I18" s="43"/>
      <c r="J18" s="43"/>
      <c r="K18" s="43"/>
      <c r="L18" s="44"/>
      <c r="M18" s="4"/>
    </row>
    <row r="19" spans="1:13" ht="11.25">
      <c r="A19" s="34" t="s">
        <v>25</v>
      </c>
      <c r="B19" s="31" t="s">
        <v>46</v>
      </c>
      <c r="C19" s="31" t="s">
        <v>47</v>
      </c>
      <c r="D19" s="31">
        <v>193</v>
      </c>
      <c r="E19" s="31">
        <v>-53</v>
      </c>
      <c r="F19" s="31">
        <v>582</v>
      </c>
      <c r="G19" s="7"/>
      <c r="H19" s="9">
        <v>315</v>
      </c>
      <c r="I19" s="9">
        <v>316</v>
      </c>
      <c r="J19" s="8">
        <v>1</v>
      </c>
      <c r="K19" s="10"/>
      <c r="L19" s="11">
        <v>3.43</v>
      </c>
      <c r="M19" s="4"/>
    </row>
    <row r="20" spans="1:13" ht="11.25">
      <c r="A20" s="35"/>
      <c r="B20" s="32"/>
      <c r="C20" s="32"/>
      <c r="D20" s="32"/>
      <c r="E20" s="32"/>
      <c r="F20" s="32"/>
      <c r="G20" s="7"/>
      <c r="H20" s="9">
        <v>515</v>
      </c>
      <c r="I20" s="9">
        <v>548.5</v>
      </c>
      <c r="J20" s="8">
        <v>33.5</v>
      </c>
      <c r="K20" s="10"/>
      <c r="L20" s="11">
        <v>0.52</v>
      </c>
      <c r="M20" s="4"/>
    </row>
    <row r="21" spans="1:13" ht="11.25">
      <c r="A21" s="38"/>
      <c r="B21" s="37"/>
      <c r="C21" s="37"/>
      <c r="D21" s="37"/>
      <c r="E21" s="37"/>
      <c r="F21" s="37"/>
      <c r="G21" s="7" t="s">
        <v>72</v>
      </c>
      <c r="H21" s="9">
        <v>530</v>
      </c>
      <c r="I21" s="9">
        <v>537</v>
      </c>
      <c r="J21" s="8">
        <v>7</v>
      </c>
      <c r="K21" s="10"/>
      <c r="L21" s="11">
        <v>1.58</v>
      </c>
      <c r="M21" s="4"/>
    </row>
    <row r="22" spans="1:13" ht="11.25">
      <c r="A22" s="5" t="s">
        <v>26</v>
      </c>
      <c r="B22" s="7" t="s">
        <v>48</v>
      </c>
      <c r="C22" s="7" t="s">
        <v>49</v>
      </c>
      <c r="D22" s="7">
        <v>194</v>
      </c>
      <c r="E22" s="7">
        <v>-56</v>
      </c>
      <c r="F22" s="7">
        <v>150</v>
      </c>
      <c r="G22" s="7"/>
      <c r="H22" s="9">
        <v>116</v>
      </c>
      <c r="I22" s="9">
        <v>117</v>
      </c>
      <c r="J22" s="8">
        <v>1</v>
      </c>
      <c r="K22" s="10"/>
      <c r="L22" s="11">
        <v>2.02</v>
      </c>
      <c r="M22" s="4"/>
    </row>
    <row r="23" spans="1:13" ht="11.25">
      <c r="A23" s="34" t="s">
        <v>27</v>
      </c>
      <c r="B23" s="31" t="s">
        <v>50</v>
      </c>
      <c r="C23" s="31" t="s">
        <v>51</v>
      </c>
      <c r="D23" s="31">
        <v>191</v>
      </c>
      <c r="E23" s="31">
        <v>-54</v>
      </c>
      <c r="F23" s="31">
        <v>412</v>
      </c>
      <c r="G23" s="7"/>
      <c r="H23" s="9">
        <v>258</v>
      </c>
      <c r="I23" s="9">
        <v>259</v>
      </c>
      <c r="J23" s="8">
        <v>1</v>
      </c>
      <c r="K23" s="10"/>
      <c r="L23" s="11">
        <v>1.23</v>
      </c>
      <c r="M23" s="4"/>
    </row>
    <row r="24" spans="1:13" ht="11.25">
      <c r="A24" s="38"/>
      <c r="B24" s="37"/>
      <c r="C24" s="37"/>
      <c r="D24" s="37"/>
      <c r="E24" s="37"/>
      <c r="F24" s="37"/>
      <c r="G24" s="7"/>
      <c r="H24" s="9">
        <v>348</v>
      </c>
      <c r="I24" s="9">
        <v>351</v>
      </c>
      <c r="J24" s="8">
        <v>3</v>
      </c>
      <c r="K24" s="10"/>
      <c r="L24" s="11">
        <v>2.21</v>
      </c>
      <c r="M24" s="4"/>
    </row>
    <row r="25" spans="1:13" ht="11.25">
      <c r="A25" s="5" t="s">
        <v>28</v>
      </c>
      <c r="B25" s="7" t="s">
        <v>50</v>
      </c>
      <c r="C25" s="7" t="s">
        <v>51</v>
      </c>
      <c r="D25" s="7">
        <v>190</v>
      </c>
      <c r="E25" s="7">
        <v>-53</v>
      </c>
      <c r="F25" s="7">
        <v>75</v>
      </c>
      <c r="G25" s="7"/>
      <c r="H25" s="42"/>
      <c r="I25" s="43"/>
      <c r="J25" s="43"/>
      <c r="K25" s="43"/>
      <c r="L25" s="44"/>
      <c r="M25" s="4"/>
    </row>
    <row r="26" spans="1:13" ht="11.25">
      <c r="A26" s="34" t="s">
        <v>29</v>
      </c>
      <c r="B26" s="31" t="s">
        <v>52</v>
      </c>
      <c r="C26" s="31" t="s">
        <v>53</v>
      </c>
      <c r="D26" s="31">
        <v>192</v>
      </c>
      <c r="E26" s="31">
        <v>-56</v>
      </c>
      <c r="F26" s="31">
        <v>707</v>
      </c>
      <c r="G26" s="7"/>
      <c r="H26" s="9">
        <v>397</v>
      </c>
      <c r="I26" s="9">
        <v>401</v>
      </c>
      <c r="J26" s="8">
        <v>4</v>
      </c>
      <c r="K26" s="10"/>
      <c r="L26" s="11">
        <v>1.07</v>
      </c>
      <c r="M26" s="4"/>
    </row>
    <row r="27" spans="1:13" ht="11.25">
      <c r="A27" s="35"/>
      <c r="B27" s="32"/>
      <c r="C27" s="32"/>
      <c r="D27" s="32"/>
      <c r="E27" s="32"/>
      <c r="F27" s="32"/>
      <c r="G27" s="7"/>
      <c r="H27" s="9">
        <v>417</v>
      </c>
      <c r="I27" s="9">
        <v>418</v>
      </c>
      <c r="J27" s="8">
        <v>1</v>
      </c>
      <c r="K27" s="10"/>
      <c r="L27" s="11">
        <v>1.47</v>
      </c>
      <c r="M27" s="4"/>
    </row>
    <row r="28" spans="1:13" ht="11.25">
      <c r="A28" s="38"/>
      <c r="B28" s="37"/>
      <c r="C28" s="37"/>
      <c r="D28" s="37"/>
      <c r="E28" s="37"/>
      <c r="F28" s="37"/>
      <c r="G28" s="7"/>
      <c r="H28" s="9">
        <v>645</v>
      </c>
      <c r="I28" s="9">
        <v>664</v>
      </c>
      <c r="J28" s="8">
        <v>19</v>
      </c>
      <c r="K28" s="10"/>
      <c r="L28" s="11">
        <v>0.42</v>
      </c>
      <c r="M28" s="4"/>
    </row>
    <row r="29" spans="1:13" ht="11.25">
      <c r="A29" s="5" t="s">
        <v>30</v>
      </c>
      <c r="B29" s="7" t="s">
        <v>54</v>
      </c>
      <c r="C29" s="7" t="s">
        <v>55</v>
      </c>
      <c r="D29" s="7">
        <v>190</v>
      </c>
      <c r="E29" s="7">
        <v>-50</v>
      </c>
      <c r="F29" s="7">
        <v>308</v>
      </c>
      <c r="G29" s="7"/>
      <c r="H29" s="39" t="s">
        <v>17</v>
      </c>
      <c r="I29" s="40"/>
      <c r="J29" s="40"/>
      <c r="K29" s="40"/>
      <c r="L29" s="41"/>
      <c r="M29" s="4"/>
    </row>
    <row r="30" spans="1:13" ht="11.25">
      <c r="A30" s="5" t="s">
        <v>31</v>
      </c>
      <c r="B30" s="7" t="s">
        <v>56</v>
      </c>
      <c r="C30" s="7" t="s">
        <v>57</v>
      </c>
      <c r="D30" s="7">
        <v>190</v>
      </c>
      <c r="E30" s="7">
        <v>-51</v>
      </c>
      <c r="F30" s="7">
        <v>178</v>
      </c>
      <c r="G30" s="7"/>
      <c r="H30" s="9">
        <v>81</v>
      </c>
      <c r="I30" s="9">
        <v>82</v>
      </c>
      <c r="J30" s="8">
        <v>1</v>
      </c>
      <c r="K30" s="10"/>
      <c r="L30" s="11">
        <v>2.06</v>
      </c>
      <c r="M30" s="4"/>
    </row>
    <row r="31" spans="1:13" ht="11.25">
      <c r="A31" s="5" t="s">
        <v>32</v>
      </c>
      <c r="B31" s="7" t="s">
        <v>58</v>
      </c>
      <c r="C31" s="7" t="s">
        <v>59</v>
      </c>
      <c r="D31" s="7">
        <v>190</v>
      </c>
      <c r="E31" s="7">
        <v>-50</v>
      </c>
      <c r="F31" s="7">
        <v>187</v>
      </c>
      <c r="G31" s="7"/>
      <c r="H31" s="39" t="s">
        <v>17</v>
      </c>
      <c r="I31" s="40"/>
      <c r="J31" s="40"/>
      <c r="K31" s="40"/>
      <c r="L31" s="41"/>
      <c r="M31" s="4"/>
    </row>
    <row r="32" spans="1:13" ht="11.25">
      <c r="A32" s="5" t="s">
        <v>33</v>
      </c>
      <c r="B32" s="7" t="s">
        <v>60</v>
      </c>
      <c r="C32" s="7" t="s">
        <v>61</v>
      </c>
      <c r="D32" s="7">
        <v>190</v>
      </c>
      <c r="E32" s="7">
        <v>-50</v>
      </c>
      <c r="F32" s="7">
        <v>172</v>
      </c>
      <c r="G32" s="7"/>
      <c r="H32" s="39" t="s">
        <v>17</v>
      </c>
      <c r="I32" s="40"/>
      <c r="J32" s="40"/>
      <c r="K32" s="40"/>
      <c r="L32" s="41"/>
      <c r="M32" s="4"/>
    </row>
    <row r="33" spans="1:13" ht="11.25">
      <c r="A33" s="5" t="s">
        <v>34</v>
      </c>
      <c r="B33" s="7" t="s">
        <v>62</v>
      </c>
      <c r="C33" s="7" t="s">
        <v>63</v>
      </c>
      <c r="D33" s="7">
        <v>190</v>
      </c>
      <c r="E33" s="7">
        <v>-51</v>
      </c>
      <c r="F33" s="7">
        <v>192</v>
      </c>
      <c r="G33" s="7"/>
      <c r="H33" s="9">
        <v>109</v>
      </c>
      <c r="I33" s="9">
        <v>140</v>
      </c>
      <c r="J33" s="8">
        <v>31</v>
      </c>
      <c r="K33" s="10"/>
      <c r="L33" s="11">
        <v>0.21</v>
      </c>
      <c r="M33" s="4"/>
    </row>
    <row r="34" spans="1:13" ht="11.25">
      <c r="A34" s="5" t="s">
        <v>35</v>
      </c>
      <c r="B34" s="7" t="s">
        <v>64</v>
      </c>
      <c r="C34" s="7" t="s">
        <v>65</v>
      </c>
      <c r="D34" s="7">
        <v>190</v>
      </c>
      <c r="E34" s="7">
        <v>-53</v>
      </c>
      <c r="F34" s="7">
        <v>306</v>
      </c>
      <c r="G34" s="7"/>
      <c r="H34" s="9">
        <v>199</v>
      </c>
      <c r="I34" s="9">
        <v>200</v>
      </c>
      <c r="J34" s="8">
        <v>1</v>
      </c>
      <c r="K34" s="10"/>
      <c r="L34" s="11">
        <v>2.09</v>
      </c>
      <c r="M34" s="4"/>
    </row>
    <row r="35" spans="1:13" ht="11.25">
      <c r="A35" s="5" t="s">
        <v>36</v>
      </c>
      <c r="B35" s="7" t="s">
        <v>64</v>
      </c>
      <c r="C35" s="7" t="s">
        <v>66</v>
      </c>
      <c r="D35" s="7">
        <v>190</v>
      </c>
      <c r="E35" s="7">
        <v>-52</v>
      </c>
      <c r="F35" s="7">
        <v>126</v>
      </c>
      <c r="G35" s="7"/>
      <c r="H35" s="42"/>
      <c r="I35" s="43"/>
      <c r="J35" s="43"/>
      <c r="K35" s="43"/>
      <c r="L35" s="44"/>
      <c r="M35" s="4"/>
    </row>
    <row r="36" spans="1:13" ht="11.25">
      <c r="A36" s="34" t="s">
        <v>37</v>
      </c>
      <c r="B36" s="31" t="s">
        <v>67</v>
      </c>
      <c r="C36" s="31" t="s">
        <v>68</v>
      </c>
      <c r="D36" s="31">
        <v>191</v>
      </c>
      <c r="E36" s="31">
        <v>-56</v>
      </c>
      <c r="F36" s="31">
        <v>650</v>
      </c>
      <c r="G36" s="7"/>
      <c r="H36" s="9">
        <v>168</v>
      </c>
      <c r="I36" s="9">
        <v>169</v>
      </c>
      <c r="J36" s="8">
        <v>1</v>
      </c>
      <c r="K36" s="10"/>
      <c r="L36" s="11">
        <v>1.99</v>
      </c>
      <c r="M36" s="4"/>
    </row>
    <row r="37" spans="1:13" ht="11.25">
      <c r="A37" s="35"/>
      <c r="B37" s="32"/>
      <c r="C37" s="32"/>
      <c r="D37" s="32"/>
      <c r="E37" s="32"/>
      <c r="F37" s="32"/>
      <c r="G37" s="7"/>
      <c r="H37" s="9">
        <v>303</v>
      </c>
      <c r="I37" s="9">
        <v>304</v>
      </c>
      <c r="J37" s="8">
        <v>1</v>
      </c>
      <c r="K37" s="10"/>
      <c r="L37" s="11">
        <v>6.21</v>
      </c>
      <c r="M37" s="4"/>
    </row>
    <row r="38" spans="1:13" ht="11.25">
      <c r="A38" s="35"/>
      <c r="B38" s="32"/>
      <c r="C38" s="32"/>
      <c r="D38" s="32"/>
      <c r="E38" s="32"/>
      <c r="F38" s="32"/>
      <c r="G38" s="7"/>
      <c r="H38" s="9">
        <v>500</v>
      </c>
      <c r="I38" s="9">
        <v>564</v>
      </c>
      <c r="J38" s="8">
        <v>64</v>
      </c>
      <c r="K38" s="10"/>
      <c r="L38" s="11">
        <v>0.45</v>
      </c>
      <c r="M38" s="4"/>
    </row>
    <row r="39" spans="1:13" ht="11.25">
      <c r="A39" s="35"/>
      <c r="B39" s="32"/>
      <c r="C39" s="32"/>
      <c r="D39" s="32"/>
      <c r="E39" s="32"/>
      <c r="F39" s="32"/>
      <c r="G39" s="7" t="s">
        <v>72</v>
      </c>
      <c r="H39" s="9">
        <v>548</v>
      </c>
      <c r="I39" s="9">
        <v>551.7</v>
      </c>
      <c r="J39" s="8">
        <v>3.7</v>
      </c>
      <c r="K39" s="10"/>
      <c r="L39" s="11">
        <v>2.64</v>
      </c>
      <c r="M39" s="4"/>
    </row>
    <row r="40" spans="1:13" ht="11.25">
      <c r="A40" s="38"/>
      <c r="B40" s="37"/>
      <c r="C40" s="37"/>
      <c r="D40" s="37"/>
      <c r="E40" s="37"/>
      <c r="F40" s="37"/>
      <c r="G40" s="7"/>
      <c r="H40" s="9">
        <v>585</v>
      </c>
      <c r="I40" s="9">
        <v>587</v>
      </c>
      <c r="J40" s="8">
        <v>2</v>
      </c>
      <c r="K40" s="10"/>
      <c r="L40" s="11">
        <v>1.2</v>
      </c>
      <c r="M40" s="4"/>
    </row>
    <row r="41" spans="1:13" ht="11.25">
      <c r="A41" s="5" t="s">
        <v>38</v>
      </c>
      <c r="B41" s="7" t="s">
        <v>67</v>
      </c>
      <c r="C41" s="7" t="s">
        <v>69</v>
      </c>
      <c r="D41" s="7">
        <v>196</v>
      </c>
      <c r="E41" s="7">
        <v>-55</v>
      </c>
      <c r="F41" s="7">
        <v>34</v>
      </c>
      <c r="G41" s="7"/>
      <c r="H41" s="42"/>
      <c r="I41" s="43"/>
      <c r="J41" s="43"/>
      <c r="K41" s="43"/>
      <c r="L41" s="44"/>
      <c r="M41" s="4"/>
    </row>
    <row r="42" spans="1:13" ht="11.25">
      <c r="A42" s="34" t="s">
        <v>39</v>
      </c>
      <c r="B42" s="31" t="s">
        <v>70</v>
      </c>
      <c r="C42" s="31" t="s">
        <v>71</v>
      </c>
      <c r="D42" s="31">
        <v>190</v>
      </c>
      <c r="E42" s="31">
        <v>-50</v>
      </c>
      <c r="F42" s="31">
        <v>190</v>
      </c>
      <c r="G42" s="7"/>
      <c r="H42" s="9">
        <v>60</v>
      </c>
      <c r="I42" s="9">
        <v>86</v>
      </c>
      <c r="J42" s="8">
        <v>26</v>
      </c>
      <c r="K42" s="10"/>
      <c r="L42" s="11">
        <v>1.09</v>
      </c>
      <c r="M42" s="4"/>
    </row>
    <row r="43" spans="1:13" ht="11.25">
      <c r="A43" s="35"/>
      <c r="B43" s="32"/>
      <c r="C43" s="32"/>
      <c r="D43" s="32"/>
      <c r="E43" s="32"/>
      <c r="F43" s="32"/>
      <c r="G43" s="7" t="s">
        <v>72</v>
      </c>
      <c r="H43" s="9">
        <v>60</v>
      </c>
      <c r="I43" s="9">
        <v>63</v>
      </c>
      <c r="J43" s="8">
        <v>3</v>
      </c>
      <c r="K43" s="10"/>
      <c r="L43" s="11">
        <v>2.73</v>
      </c>
      <c r="M43" s="4"/>
    </row>
    <row r="44" spans="1:13" ht="12" thickBot="1">
      <c r="A44" s="36"/>
      <c r="B44" s="33"/>
      <c r="C44" s="33"/>
      <c r="D44" s="33"/>
      <c r="E44" s="33"/>
      <c r="F44" s="33"/>
      <c r="G44" s="13" t="s">
        <v>72</v>
      </c>
      <c r="H44" s="27">
        <v>78</v>
      </c>
      <c r="I44" s="27">
        <v>81</v>
      </c>
      <c r="J44" s="30">
        <v>3</v>
      </c>
      <c r="K44" s="12"/>
      <c r="L44" s="28">
        <v>2.95</v>
      </c>
      <c r="M44" s="14"/>
    </row>
    <row r="45" spans="1:12" ht="11.25">
      <c r="A45" s="15"/>
      <c r="B45" s="15"/>
      <c r="C45" s="15"/>
      <c r="D45" s="15"/>
      <c r="E45" s="15"/>
      <c r="F45" s="15">
        <f>SUM(F7:F44)</f>
        <v>5365</v>
      </c>
      <c r="G45" s="15"/>
      <c r="H45" s="16"/>
      <c r="I45" s="16"/>
      <c r="J45" s="17"/>
      <c r="K45" s="18"/>
      <c r="L45" s="17"/>
    </row>
    <row r="46" spans="1:12" ht="11.25">
      <c r="A46" s="15"/>
      <c r="B46" s="15"/>
      <c r="C46" s="15"/>
      <c r="D46" s="15"/>
      <c r="E46" s="15"/>
      <c r="F46" s="15"/>
      <c r="G46" s="15"/>
      <c r="H46" s="19" t="s">
        <v>18</v>
      </c>
      <c r="I46" s="16"/>
      <c r="J46" s="17"/>
      <c r="K46" s="18"/>
      <c r="L46" s="17"/>
    </row>
    <row r="47" spans="1:12" ht="11.25">
      <c r="A47" s="15"/>
      <c r="B47" s="15"/>
      <c r="C47" s="15"/>
      <c r="D47" s="15"/>
      <c r="E47" s="15"/>
      <c r="F47" s="15"/>
      <c r="G47" s="15"/>
      <c r="H47" s="20" t="s">
        <v>19</v>
      </c>
      <c r="I47" s="16"/>
      <c r="J47" s="17"/>
      <c r="K47" s="18"/>
      <c r="L47" s="17"/>
    </row>
    <row r="48" spans="1:12" ht="11.25">
      <c r="A48" s="15"/>
      <c r="B48" s="15"/>
      <c r="C48" s="15"/>
      <c r="D48" s="15"/>
      <c r="E48" s="15"/>
      <c r="F48" s="15"/>
      <c r="G48" s="15"/>
      <c r="H48" s="16"/>
      <c r="I48" s="16"/>
      <c r="J48" s="17"/>
      <c r="K48" s="18"/>
      <c r="L48" s="17"/>
    </row>
    <row r="49" spans="1:12" ht="11.25">
      <c r="A49" s="15"/>
      <c r="B49" s="15"/>
      <c r="C49" s="15"/>
      <c r="D49" s="15"/>
      <c r="E49" s="15"/>
      <c r="F49" s="15"/>
      <c r="G49" s="15"/>
      <c r="H49" s="16"/>
      <c r="I49" s="16"/>
      <c r="J49" s="17"/>
      <c r="K49" s="18"/>
      <c r="L49" s="17"/>
    </row>
    <row r="50" spans="1:12" ht="11.25">
      <c r="A50" s="15"/>
      <c r="B50" s="15"/>
      <c r="C50" s="15"/>
      <c r="D50" s="15"/>
      <c r="E50" s="15"/>
      <c r="F50" s="15"/>
      <c r="G50" s="15"/>
      <c r="H50" s="16"/>
      <c r="I50" s="16"/>
      <c r="J50" s="17"/>
      <c r="K50" s="18"/>
      <c r="L50" s="17"/>
    </row>
    <row r="51" spans="1:12" ht="11.25">
      <c r="A51" s="15"/>
      <c r="B51" s="15"/>
      <c r="C51" s="15"/>
      <c r="D51" s="15"/>
      <c r="E51" s="15"/>
      <c r="F51" s="15"/>
      <c r="G51" s="15"/>
      <c r="H51" s="16"/>
      <c r="I51" s="16"/>
      <c r="J51" s="17"/>
      <c r="K51" s="18"/>
      <c r="L51" s="17"/>
    </row>
    <row r="52" spans="1:12" ht="11.25">
      <c r="A52" s="15"/>
      <c r="B52" s="15"/>
      <c r="C52" s="15"/>
      <c r="D52" s="15"/>
      <c r="E52" s="15"/>
      <c r="F52" s="15"/>
      <c r="G52" s="15"/>
      <c r="H52" s="16"/>
      <c r="I52" s="16"/>
      <c r="J52" s="17"/>
      <c r="K52" s="18"/>
      <c r="L52" s="17"/>
    </row>
    <row r="53" spans="1:12" ht="11.25">
      <c r="A53" s="15"/>
      <c r="B53" s="15"/>
      <c r="C53" s="15"/>
      <c r="D53" s="15"/>
      <c r="E53" s="15"/>
      <c r="F53" s="15"/>
      <c r="G53" s="15"/>
      <c r="H53" s="16"/>
      <c r="I53" s="16"/>
      <c r="J53" s="17"/>
      <c r="K53" s="18"/>
      <c r="L53" s="17"/>
    </row>
    <row r="54" spans="1:12" ht="11.25">
      <c r="A54" s="15"/>
      <c r="B54" s="15"/>
      <c r="C54" s="15"/>
      <c r="D54" s="15"/>
      <c r="E54" s="15"/>
      <c r="F54" s="15"/>
      <c r="G54" s="15"/>
      <c r="H54" s="16"/>
      <c r="I54" s="16"/>
      <c r="J54" s="17"/>
      <c r="K54" s="18"/>
      <c r="L54" s="17"/>
    </row>
    <row r="55" spans="1:12" ht="11.25">
      <c r="A55" s="15"/>
      <c r="B55" s="15"/>
      <c r="C55" s="15"/>
      <c r="D55" s="15"/>
      <c r="E55" s="15"/>
      <c r="F55" s="15"/>
      <c r="G55" s="15"/>
      <c r="H55" s="16"/>
      <c r="I55" s="16"/>
      <c r="J55" s="17"/>
      <c r="K55" s="18"/>
      <c r="L55" s="17"/>
    </row>
    <row r="56" spans="1:12" ht="11.25">
      <c r="A56" s="15"/>
      <c r="B56" s="15"/>
      <c r="C56" s="15"/>
      <c r="D56" s="15"/>
      <c r="E56" s="15"/>
      <c r="F56" s="15"/>
      <c r="G56" s="15"/>
      <c r="H56" s="16"/>
      <c r="I56" s="16"/>
      <c r="J56" s="17"/>
      <c r="K56" s="18"/>
      <c r="L56" s="17"/>
    </row>
    <row r="57" spans="1:12" ht="11.25">
      <c r="A57" s="15"/>
      <c r="B57" s="15"/>
      <c r="C57" s="15"/>
      <c r="D57" s="15"/>
      <c r="E57" s="15"/>
      <c r="F57" s="15"/>
      <c r="G57" s="15"/>
      <c r="H57" s="16"/>
      <c r="I57" s="16"/>
      <c r="J57" s="17"/>
      <c r="K57" s="18"/>
      <c r="L57" s="17"/>
    </row>
    <row r="58" spans="1:12" ht="11.25">
      <c r="A58" s="15"/>
      <c r="B58" s="15"/>
      <c r="C58" s="15"/>
      <c r="D58" s="15"/>
      <c r="E58" s="15"/>
      <c r="F58" s="15"/>
      <c r="G58" s="15"/>
      <c r="H58" s="16"/>
      <c r="I58" s="16"/>
      <c r="J58" s="17"/>
      <c r="K58" s="18"/>
      <c r="L58" s="17"/>
    </row>
    <row r="59" spans="1:12" ht="11.25">
      <c r="A59" s="15"/>
      <c r="B59" s="15"/>
      <c r="C59" s="15"/>
      <c r="D59" s="15"/>
      <c r="E59" s="15"/>
      <c r="F59" s="15"/>
      <c r="G59" s="15"/>
      <c r="H59" s="16"/>
      <c r="I59" s="16"/>
      <c r="J59" s="17"/>
      <c r="K59" s="18"/>
      <c r="L59" s="17"/>
    </row>
    <row r="60" spans="1:12" ht="11.25">
      <c r="A60" s="15"/>
      <c r="B60" s="15"/>
      <c r="C60" s="15"/>
      <c r="D60" s="15"/>
      <c r="E60" s="15"/>
      <c r="F60" s="15"/>
      <c r="G60" s="15"/>
      <c r="H60" s="16"/>
      <c r="I60" s="16"/>
      <c r="J60" s="17"/>
      <c r="K60" s="18"/>
      <c r="L60" s="17"/>
    </row>
    <row r="61" spans="1:12" ht="11.25">
      <c r="A61" s="15"/>
      <c r="B61" s="15"/>
      <c r="C61" s="15"/>
      <c r="D61" s="15"/>
      <c r="E61" s="15"/>
      <c r="F61" s="15"/>
      <c r="G61" s="15"/>
      <c r="H61" s="16"/>
      <c r="I61" s="16"/>
      <c r="J61" s="17"/>
      <c r="K61" s="18"/>
      <c r="L61" s="17"/>
    </row>
    <row r="62" spans="1:12" ht="11.25">
      <c r="A62" s="15"/>
      <c r="B62" s="15"/>
      <c r="C62" s="15"/>
      <c r="D62" s="15"/>
      <c r="E62" s="15"/>
      <c r="F62" s="15"/>
      <c r="G62" s="15"/>
      <c r="H62" s="21"/>
      <c r="I62" s="21"/>
      <c r="J62" s="22"/>
      <c r="K62" s="23"/>
      <c r="L62" s="22"/>
    </row>
    <row r="63" spans="1:12" ht="11.25">
      <c r="A63" s="15"/>
      <c r="B63" s="15"/>
      <c r="C63" s="15"/>
      <c r="D63" s="15"/>
      <c r="E63" s="15"/>
      <c r="F63" s="15"/>
      <c r="G63" s="15"/>
      <c r="H63" s="16"/>
      <c r="I63" s="16"/>
      <c r="J63" s="17"/>
      <c r="K63" s="18"/>
      <c r="L63" s="17"/>
    </row>
    <row r="64" spans="1:12" ht="11.25">
      <c r="A64" s="15"/>
      <c r="B64" s="15"/>
      <c r="C64" s="15"/>
      <c r="D64" s="15"/>
      <c r="E64" s="15"/>
      <c r="F64" s="15"/>
      <c r="G64" s="15"/>
      <c r="H64" s="16"/>
      <c r="I64" s="16"/>
      <c r="J64" s="17"/>
      <c r="K64" s="18"/>
      <c r="L64" s="17"/>
    </row>
    <row r="65" spans="1:12" ht="11.25">
      <c r="A65" s="15"/>
      <c r="B65" s="15"/>
      <c r="C65" s="15"/>
      <c r="D65" s="15"/>
      <c r="E65" s="15"/>
      <c r="F65" s="15"/>
      <c r="G65" s="15"/>
      <c r="H65" s="16"/>
      <c r="I65" s="16"/>
      <c r="J65" s="17"/>
      <c r="K65" s="18"/>
      <c r="L65" s="17"/>
    </row>
    <row r="66" spans="1:12" ht="11.25">
      <c r="A66" s="15"/>
      <c r="B66" s="15"/>
      <c r="C66" s="15"/>
      <c r="D66" s="15"/>
      <c r="E66" s="15"/>
      <c r="F66" s="15"/>
      <c r="G66" s="15"/>
      <c r="H66" s="16"/>
      <c r="I66" s="16"/>
      <c r="J66" s="17"/>
      <c r="K66" s="18"/>
      <c r="L66" s="17"/>
    </row>
    <row r="67" spans="1:12" ht="11.25">
      <c r="A67" s="15"/>
      <c r="B67" s="15"/>
      <c r="C67" s="15"/>
      <c r="D67" s="15"/>
      <c r="E67" s="15"/>
      <c r="F67" s="15"/>
      <c r="G67" s="15"/>
      <c r="H67" s="16"/>
      <c r="I67" s="16"/>
      <c r="J67" s="16"/>
      <c r="K67" s="16"/>
      <c r="L67" s="17"/>
    </row>
    <row r="68" spans="1:12" ht="11.25">
      <c r="A68" s="15"/>
      <c r="B68" s="15"/>
      <c r="C68" s="15"/>
      <c r="D68" s="15"/>
      <c r="E68" s="15"/>
      <c r="F68" s="15"/>
      <c r="G68" s="15"/>
      <c r="H68" s="16"/>
      <c r="I68" s="16"/>
      <c r="J68" s="16"/>
      <c r="K68" s="16"/>
      <c r="L68" s="17"/>
    </row>
    <row r="69" spans="1:12" ht="11.25">
      <c r="A69" s="15"/>
      <c r="B69" s="15"/>
      <c r="C69" s="15"/>
      <c r="D69" s="15"/>
      <c r="E69" s="15"/>
      <c r="F69" s="15"/>
      <c r="G69" s="15"/>
      <c r="H69" s="16"/>
      <c r="I69" s="16"/>
      <c r="J69" s="16"/>
      <c r="K69" s="16"/>
      <c r="L69" s="17"/>
    </row>
    <row r="70" spans="1:12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1.25">
      <c r="A71" s="15"/>
      <c r="B71" s="15"/>
      <c r="C71" s="15"/>
      <c r="D71" s="15"/>
      <c r="E71" s="15"/>
      <c r="F71" s="15"/>
      <c r="G71" s="15"/>
      <c r="H71" s="16"/>
      <c r="I71" s="16"/>
      <c r="J71" s="16"/>
      <c r="K71" s="16"/>
      <c r="L71" s="16"/>
    </row>
    <row r="72" spans="1:12" ht="11.25">
      <c r="A72" s="15"/>
      <c r="B72" s="15"/>
      <c r="C72" s="15"/>
      <c r="D72" s="15"/>
      <c r="E72" s="15"/>
      <c r="F72" s="15"/>
      <c r="G72" s="15"/>
      <c r="H72" s="16"/>
      <c r="I72" s="16"/>
      <c r="J72" s="16"/>
      <c r="K72" s="16"/>
      <c r="L72" s="17"/>
    </row>
    <row r="74" ht="11.25">
      <c r="J74" s="19"/>
    </row>
    <row r="75" ht="14.25" customHeight="1">
      <c r="J75" s="20"/>
    </row>
    <row r="76" ht="12.75" customHeight="1"/>
  </sheetData>
  <sheetProtection/>
  <mergeCells count="62">
    <mergeCell ref="E9:E12"/>
    <mergeCell ref="A1:L1"/>
    <mergeCell ref="A2:L2"/>
    <mergeCell ref="A3:L3"/>
    <mergeCell ref="C5:C6"/>
    <mergeCell ref="F5:G6"/>
    <mergeCell ref="J5:K6"/>
    <mergeCell ref="L5:L6"/>
    <mergeCell ref="H25:L25"/>
    <mergeCell ref="H18:L18"/>
    <mergeCell ref="H41:L41"/>
    <mergeCell ref="A7:A8"/>
    <mergeCell ref="B7:B8"/>
    <mergeCell ref="C7:C8"/>
    <mergeCell ref="D7:D8"/>
    <mergeCell ref="E7:E8"/>
    <mergeCell ref="F7:F8"/>
    <mergeCell ref="A9:A12"/>
    <mergeCell ref="H29:L29"/>
    <mergeCell ref="H31:L31"/>
    <mergeCell ref="H32:L32"/>
    <mergeCell ref="H35:L35"/>
    <mergeCell ref="F9:F12"/>
    <mergeCell ref="A13:A17"/>
    <mergeCell ref="B13:B17"/>
    <mergeCell ref="C13:C17"/>
    <mergeCell ref="D13:D17"/>
    <mergeCell ref="E13:E17"/>
    <mergeCell ref="F13:F17"/>
    <mergeCell ref="B9:B12"/>
    <mergeCell ref="C9:C12"/>
    <mergeCell ref="D9:D12"/>
    <mergeCell ref="A19:A21"/>
    <mergeCell ref="B19:B21"/>
    <mergeCell ref="C19:C21"/>
    <mergeCell ref="D19:D21"/>
    <mergeCell ref="A23:A24"/>
    <mergeCell ref="B23:B24"/>
    <mergeCell ref="C23:C24"/>
    <mergeCell ref="D23:D24"/>
    <mergeCell ref="C26:C28"/>
    <mergeCell ref="D26:D28"/>
    <mergeCell ref="E19:E21"/>
    <mergeCell ref="F19:F21"/>
    <mergeCell ref="E23:E24"/>
    <mergeCell ref="F23:F24"/>
    <mergeCell ref="E26:E28"/>
    <mergeCell ref="F26:F28"/>
    <mergeCell ref="A36:A40"/>
    <mergeCell ref="B36:B40"/>
    <mergeCell ref="C36:C40"/>
    <mergeCell ref="D36:D40"/>
    <mergeCell ref="E36:E40"/>
    <mergeCell ref="F36:F40"/>
    <mergeCell ref="A26:A28"/>
    <mergeCell ref="B26:B28"/>
    <mergeCell ref="E42:E44"/>
    <mergeCell ref="F42:F44"/>
    <mergeCell ref="A42:A44"/>
    <mergeCell ref="B42:B44"/>
    <mergeCell ref="C42:C44"/>
    <mergeCell ref="D42:D44"/>
  </mergeCells>
  <printOptions horizontalCentered="1"/>
  <pageMargins left="0.7874015748031497" right="0.7874015748031497" top="0.68" bottom="0.74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12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12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Brisebois</dc:creator>
  <cp:keywords/>
  <dc:description/>
  <cp:lastModifiedBy>malipour</cp:lastModifiedBy>
  <cp:lastPrinted>2008-06-10T18:24:49Z</cp:lastPrinted>
  <dcterms:created xsi:type="dcterms:W3CDTF">2008-06-10T17:16:41Z</dcterms:created>
  <dcterms:modified xsi:type="dcterms:W3CDTF">2008-06-17T14:55:31Z</dcterms:modified>
  <cp:category/>
  <cp:version/>
  <cp:contentType/>
  <cp:contentStatus/>
</cp:coreProperties>
</file>